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2025.1\处置公告2025\"/>
    </mc:Choice>
  </mc:AlternateContent>
  <xr:revisionPtr revIDLastSave="0" documentId="13_ncr:1_{A5164355-B966-4264-8460-9D1B4CBB52CF}"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15" i="1" l="1"/>
</calcChain>
</file>

<file path=xl/sharedStrings.xml><?xml version="1.0" encoding="utf-8"?>
<sst xmlns="http://schemas.openxmlformats.org/spreadsheetml/2006/main" count="446" uniqueCount="246">
  <si>
    <t xml:space="preserve">序号 </t>
  </si>
  <si>
    <t>债务人</t>
  </si>
  <si>
    <t>本金余额（元）</t>
  </si>
  <si>
    <t>主担保方式</t>
  </si>
  <si>
    <t>抵质押担保</t>
  </si>
  <si>
    <t>保证担保</t>
  </si>
  <si>
    <t>保证+抵押+质押</t>
  </si>
  <si>
    <t>质押物：卢志基持有的天天洗衣（广州）有限公司49.5%股权，广州建澍霖资本管理合伙企业（有限合伙）持有的天天洗衣（广州）有限公司15%股权，卢志基持有广东盛门创客空间商务服务有限公司30%股权、巨力商贸（广州）有限公司100%股权
抵押物：天天洗衣（广州）有限公司持有的房地产，位于广州市增城区荔新八路10号，面积36706.22㎡</t>
  </si>
  <si>
    <t>广州滔记实业发展集团有限公司、卢志基及配偶唐素清、徐湛滔、广州天天快洁洗涤有限公司、广东天天洗衣洗涤实业有限公司、广州天添化工有限公司、广州天天电子商贸有限公司、广东天天科技有限公司</t>
  </si>
  <si>
    <t>广东华强嘉捷实业有限公司</t>
  </si>
  <si>
    <t>保证+抵押</t>
  </si>
  <si>
    <t>抵押物：广东华强嘉捷实业有限公司持有的商业物业，位于广州市天河区天阳路142、144号401房、501房，面积共计5022.22㎡</t>
  </si>
  <si>
    <t>肖强章、刘文秀、广东嘉润捷酒店管理有限公司、梅州嘉益工贸有限公司</t>
  </si>
  <si>
    <t>广州市天信物业管理有限公司</t>
  </si>
  <si>
    <t>质押物：海琴湾商业裙楼租金收入
抵押物：广东万银投资担保有限公司持有的位于广州市海珠区滨江东路宜利街6号首层、宜利街10号首层；广州市海珠区上渡路2-4号首层、上渡路6号首层及二层、上渡路8号首层、上渡路6-10号2楼及3层商业物业，面积共计7974.4㎡</t>
  </si>
  <si>
    <t>广东烨龙集团有限责任公司、林凯旋、林宏润、广东乔晖实业有限公司、广州市天迅信息开发有限公司</t>
  </si>
  <si>
    <t>广东天石控股集团有限公司</t>
  </si>
  <si>
    <t>质押物：广东天石控股集团有限公司持有的广州天盈物业服务有限公司100％股权、广州天德产业运营管理有限公司100％股权、广东天盛商业经营管理有限公司100％股权、广东江南坊商业经营管理有限公司100％股权、广东天石投资有限公司60％股权、广东天石物业有限公司100％股权；广东天盛传媒有限公司名下物业经营权租金收益；广东江南坊商业经营管理有限公司名下物业经营权租金收益；广东天盛商业经营管理有限公司名下物业经营权租金收益；广州创墟文化有限公司名下物业经营权租金收益；广州天德产业运营管理有限公司名下物业经营权租金收益；徐丹持有的广东天盛传媒有限公司90％股权；马泽槟持有的广东天盛传媒有限公司10％股权；广东天石物业有限公司持有的广东天石投资有限公司40％股权；马崇雁持有的广东天石控股集团有限公司95％股权；马泽槟持有的广东天石控股集团有限公司5％股权
抵押物：黄志强持有的住宅，位于海珠区灏景街22号12B房，面积154.7289㎡</t>
  </si>
  <si>
    <t>广东天盛传媒有限公司、徐丹、马崇雁</t>
  </si>
  <si>
    <t>广东天石物业有限公司</t>
  </si>
  <si>
    <t>保证</t>
  </si>
  <si>
    <t>广东天石控股集团有限公司、 马崇雁、 马泽槟</t>
  </si>
  <si>
    <t>广州安欣化妆品股份有限公司</t>
  </si>
  <si>
    <t>抵押物：1、广州安欣化妆品股份有限公司持有的商业物业，位于越秀区建设四马路26号二层201-236房，面积共计2901.478㎡
2、王虹芳、广州安欣化妆品股份有限公司持有的商业物业，位于海珠区广州大道南125号三层301-334房，面积共计2126.5214㎡</t>
  </si>
  <si>
    <t>王国安、倪素婷、彭卫华、广州市韩后电子商务有限公司、共青城韩后化妆品有限公司</t>
  </si>
  <si>
    <t>广州市汇丽房地产开发有限公司</t>
  </si>
  <si>
    <t>质押物：何绍成持有的广州市汇丽房地产开发有限公司3.825％股权（76.5万元）、广州高汇经济发展有限公司持有的广州市汇丽房地产开发有限公司96.175％股权（1923.5万元）、何展潮持有的广州市银方装饰工程有限公司80％股权（2400万元）、何青铧持有的广州市银方装饰工程有限公司20％股权（600万元）、广州市汇丽房地产开发有限公司“江畔华庭”项目全部经营收入（6658万元）。
抵押物：广州市汇丽房地产开发有限公司持有的车库及商业，1、广州市滨江东路1046号江畔华庭地下46个车位，面积共计559.42㎡
2、广州市滨江东路1046号江畔华庭1-3层商业物业，面积共计3257.61㎡</t>
  </si>
  <si>
    <t>汇天成集团有限公司、广州市银方装饰工程有限公司、广州高汇经济发展有限公司、何绍成、钟佩贤</t>
  </si>
  <si>
    <t>广州泛亚聚酯有限公司</t>
  </si>
  <si>
    <t>抵押物：1、广州翔峰包装有限公司持有的工业用地，位于广州市白云区萝岗镇刘村广深高速路北侧地段，面积22882㎡
2、广州泛亚聚酯有限公司持有的工业用地，位于广州开发区东勤路16号，面积105176.9㎡（二押）
3、梁慧英持有的住宅，位于广州市番禺区钟村镇祈福新村15街B01，面积247.1㎡</t>
  </si>
  <si>
    <t>广州捷胜塑料有限公司、深圳翔峰容器有限公司</t>
  </si>
  <si>
    <t>抵押+保证</t>
  </si>
  <si>
    <t>-</t>
  </si>
  <si>
    <t>广州慧泽计算机系统工程有限公司</t>
  </si>
  <si>
    <t>广州市花都区新华街建设北路213号合兴大酒店，面积27233.33㎡</t>
  </si>
  <si>
    <t>广州惠海企业管理有限公司、林忠、林广东、曹志和、林志珍、广州尚源实业投资有限公司</t>
  </si>
  <si>
    <t>广州萝联电器有限公司</t>
  </si>
  <si>
    <t>广州惠海企业管理有限公司、广州慧泽计算机系统工程有限公司、广州惠海信息科技有限公司、林忠、路攀玲、林广东、曹志和、林志珍、广州尚源实业投资有限公司</t>
  </si>
  <si>
    <t>广东新宇金融信息科技有限公司</t>
  </si>
  <si>
    <t>广州惠海企业管理有限公司、广州慧泽计算机系统工程有限公司、广州惠海信息科技有限公司、林忠、黄志强、林广东、曹志和、林志珍、广州尚源实业投资有限公司</t>
  </si>
  <si>
    <t>广州惠海信息科技有限公司</t>
  </si>
  <si>
    <t>广州联采信息科技有限公司</t>
  </si>
  <si>
    <t>广州惠海企业管理有限公司、广州惠海信息科技有限公司、广州慧泽计算机系统工程有限公司、林忠、郑德林</t>
  </si>
  <si>
    <t>广州亚利电子有限公司</t>
  </si>
  <si>
    <t>广州惠海企业管理有限公司、广州惠海信息科技有限公司、广州慧泽计算机系统工程有限公司、林忠、罗天生</t>
  </si>
  <si>
    <t>广州市巨风数码科技有限公司</t>
  </si>
  <si>
    <t>广州惠海企业管理有限公司、林忠、林广东、曹志和、林志珍、广州尚源实业投资有限公司、广州惠海信息科技有限公司、广州慧泽计算机系统工程有限公司、郭峰</t>
  </si>
  <si>
    <t>广州市网宽网络科技有限公司</t>
  </si>
  <si>
    <t>广州惠海企业管理有限公司、林忠、林广东、曹志和、林志珍、广州尚源实业投资有限公司、广州惠海信息科技有限公司、广州慧泽计算机系统工程有限公司、谭智荣</t>
  </si>
  <si>
    <t>广州天河高新技术产业开发区华力科技开发有限公司</t>
  </si>
  <si>
    <t>广州惠海企业管理有限公司、广州惠海信息科技有限公司、广州慧泽计算机系统工程有限公司、林忠、黄华捷、林广东、曹志和、林志珍、广州尚源实业投资有限公司</t>
  </si>
  <si>
    <t>广州讯英时代电子科技有限公司</t>
  </si>
  <si>
    <t>广州惠海企业管理有限公司、林忠、林广东、曹志和、林志珍、广州尚源实业投资有限公司、广州惠海信息科技有限公司、广州慧泽计算机系统工程有限公司、林五福</t>
  </si>
  <si>
    <t>广州加宝华贸易有限公司</t>
  </si>
  <si>
    <t>广州惠海企业管理有限公司、广州惠海信息科技有限公司、广州慧泽计算机系统工程有限公司、林忠、苏秀娟、邹盛峰、林广东、曹志和、林志珍、广州尚源实业投资有限公司</t>
  </si>
  <si>
    <t>佛山市展能数码科技有限公司</t>
  </si>
  <si>
    <t>广州惠海企业管理有限公司、广州惠海信息科技有限公司、广州慧泽计算机系统工程有限公司、林忠、林广东、曹志和、任碧军、林志珍</t>
  </si>
  <si>
    <t>东莞市星宇光电科技有限公司</t>
  </si>
  <si>
    <t>广州惠海企业管理有限公司、、广州惠海信息科技有限公司、广州慧泽计算机系统工程有限公司、林忠、贾越鹏</t>
  </si>
  <si>
    <t>江苏满孚矿产资源有限公司</t>
  </si>
  <si>
    <t>深圳市满孚实业有限公司及俊安（天津）实业有限公司分别在15000万元最高债权额内提供连带责任担保；企业实际控制人蔡穗新在15000万元最高债权额内提供连带责任担保。</t>
  </si>
  <si>
    <t>广东圣都模具股份有限公司</t>
  </si>
  <si>
    <t>何健宏、周瑞清、何燕杏三人提供无限连带责任保证担保</t>
  </si>
  <si>
    <t>珠海市金电燃料有限公司</t>
  </si>
  <si>
    <t>广西贺州市桂东送变电工程有限责任公司、钟明提供连带责任担保；广西贺州市桂东燃料有限公司对借款人开出的商业承兑汇票5000万及利息部分承担连带还款责任。</t>
  </si>
  <si>
    <t>佛山市顺德区顺路钢铁贸易有限公司</t>
  </si>
  <si>
    <t>广州大优煤炭销售有限公司</t>
  </si>
  <si>
    <t>由珠水能源集团有限公司、广东大华能源有限公司、运城市珠水国际大酒店有限公司、山西珠水科技有限公司、山西珠水房地产开发有限公司、李晨、李冰洁在本金70000万元及其利息的范围内承担最高额连带保证责任担保。</t>
  </si>
  <si>
    <t>广东金型重工有限公司</t>
  </si>
  <si>
    <t>广东东电广告有限公司</t>
  </si>
  <si>
    <t>广州乐金广告有限公司、北京东成广告有限公司、上海东卓广告有限公司及李东升个人连带责任担保；广东东电广告有限公司、广州乐金广告有限公司未来5年的最高额应收账款质押；海珠区艺洲路616号自编E7-1栋1203房预告抵押。</t>
  </si>
  <si>
    <t>阳山县水运公司</t>
  </si>
  <si>
    <t>抵押</t>
  </si>
  <si>
    <t>位于阳山县阳城镇及青莲镇的四处房产，其中房产面积共2541.71平方米、土地面积共1403平方米。</t>
  </si>
  <si>
    <t>雅邦电子（东莞）有限公司</t>
  </si>
  <si>
    <t>祥发电子（东莞）有限公司</t>
  </si>
  <si>
    <t>清远市宏基经济发展公司</t>
  </si>
  <si>
    <t>无</t>
  </si>
  <si>
    <t>广东省佛冈县味精厂</t>
  </si>
  <si>
    <t>谢建军、吴楚珠、杨临湘、陈双任</t>
  </si>
  <si>
    <t>连州市医药总公司</t>
  </si>
  <si>
    <t>清远市清城区源潭盈富机床配件厂</t>
  </si>
  <si>
    <t>曾润波、曾艳芳、曾海泉</t>
  </si>
  <si>
    <t>清远市远凯实业发展公司</t>
  </si>
  <si>
    <t>清远市海龙贸易公司、清远市华侨实业发展公司</t>
  </si>
  <si>
    <t>清新县峰泰装饰水电安装有限公司</t>
  </si>
  <si>
    <t>邓远丰、陈连好、邓远宽、李月华、邓瑶隆、董妹无资产</t>
  </si>
  <si>
    <t>清远市鸿正贸易有限公司</t>
  </si>
  <si>
    <t>骆国彬、何少琼</t>
  </si>
  <si>
    <t>清远市建筑集团公司嘉宝分公司</t>
  </si>
  <si>
    <t>深圳市万德莱通讯科技股份有限公司</t>
  </si>
  <si>
    <t>深圳科讯通实业有限公司</t>
  </si>
  <si>
    <t>深圳市日晖晟工贸发展有限公司</t>
  </si>
  <si>
    <t>张游</t>
  </si>
  <si>
    <t>深圳市海太阳实业有限公司</t>
  </si>
  <si>
    <t>保证+质押</t>
  </si>
  <si>
    <t>1、债务人名下存放于【深圳市龙岗区龙城街道龙西社区西埔工业A区厂房】的存货锂电池及生产原材料；2、债务人将其分别与欣旺达电子股份有限公司、惠州TCL移动通信有限公司签订采购订单所产的应收账款合计人民币46377400元转让广发银行，已办理应收账款转让业务登记。</t>
  </si>
  <si>
    <t>深圳市华复兴科技有限公司、陈兴荣、韩志茹、深圳市海太阳实业有限公司</t>
  </si>
  <si>
    <t>深圳市东方泽投资发展有限公司</t>
  </si>
  <si>
    <t>1、范远忠名下位于深圳市深华商业大厦裙楼4009B、4040、4047、4077号房（面积合计145.33㎡）；2、范远雄名下位于深圳市深华商业大厦裙楼4007、4054号房（面积合计203.42㎡）。</t>
  </si>
  <si>
    <t>范远雄、郭林根、深圳市喜悦轩饮食服务有限公司、范远忠</t>
  </si>
  <si>
    <t>合肥华美机电配套有限公司</t>
  </si>
  <si>
    <t>合肥永春物流有限责任公司、刘光曙、王立翠、刘光文、吴华芝、刘青、许文霞、芮迺云、周先萍</t>
  </si>
  <si>
    <t>广东亚源集团有限公司</t>
  </si>
  <si>
    <t>1、广东亚源集团有限公司承接的广州富利建筑安装工程有限公司发包的东莞樟木头保利林语花园二区（06地块）土建及水电安装工程在2015年4月29日至2017年4月28日所产生的全部应收工程款；
2、广东亚源集团有限公司承接的广州富利建筑安装工程有限公司发包的东莞樟木头项目（02地块）林语花园2-5栋室内装修工程在2015年11月26日至2017年11月25日所产生的全部应收工程款。</t>
  </si>
  <si>
    <t>东莞市奥源建材有限公司、广东中润建筑工程顾问有限公司、邱中川、陈绍红、杜创辉、廖春、广东亚源集团有限公司</t>
  </si>
  <si>
    <t>广东兴贸经济发展有限公司</t>
  </si>
  <si>
    <t>兴航集团所有的位于东莞市樟木头镇荔苑路七号泰安城（第一期）办公2001号、2002号、2003号、2004号、2005号、2006号、2007号、2008号、2011号房、2012号房，合计面积765.13㎡。
中腾公司所有的位于香港新界屯门海荣路22号屯门中央广场16层西侧26单元物业，面积849平尺。</t>
  </si>
  <si>
    <t xml:space="preserve">孔明道、钟超梁、广东兴航集团有限公司、中腾国际港口物流股份有限公司 </t>
  </si>
  <si>
    <t>广东富林木业科技有限公司</t>
  </si>
  <si>
    <t>广东富林木业科技有限公司、张杰强、李学勤</t>
  </si>
  <si>
    <t>佛山市顺德区盛誉电子实业有限公司</t>
  </si>
  <si>
    <t>黄伟民、黄澜、黎伟豪、杨兴春、叶福周</t>
  </si>
  <si>
    <t>佛山市丰得润贸易有限公司</t>
  </si>
  <si>
    <t>谢婷, 黄伟民、黄澜、黄庆新</t>
  </si>
  <si>
    <t>东莞市中新金属材料贸易有限公司</t>
  </si>
  <si>
    <t>广东日之泉集团有限公司、东莞日之泉蒸馏水有限公司、东莞市群兴贸易有限公司、东莞市日之泉贸易有限公司、林志伟、吕英莲、林勤、林洁、罗健欢、梁桂玲、张省慧、黎瑞玲、东莞市日之泉物流有限公司、新丰县永昌工贸有限公司、广东日之泉贸易有限公司、广州市通俊商贸发展有限公司、广州市旭洋物业管理有限公司</t>
  </si>
  <si>
    <t>东莞市优创贸易有限公司</t>
  </si>
  <si>
    <t>东莞市广善贸易有限公司、袁健华、林俊超、林勤、林志伟、广东日之泉集团有限公司、广东日之泉贸易有限公司、广州市通俊商贸发展有限公司、广州市旭洋物业管理有限公司</t>
  </si>
  <si>
    <t>东莞市松鹰实业有限公司</t>
  </si>
  <si>
    <t>广州利英贸易有限公司、广州凯宾贸易代理有限公司、王国宾、邢书英</t>
  </si>
  <si>
    <t>东莞市圣心食品有限公司</t>
  </si>
  <si>
    <t>卢汝滔、袁凤明、卢锐军、卢炜坤、袁凤媚、东莞市莞月食品贸易有限公司</t>
  </si>
  <si>
    <t>东莞市三禾轮胎贸易有限公司</t>
  </si>
  <si>
    <t>刘亮权、郑葵持有的东莞市三禾轮胎贸易有限公司股权作质押担保。</t>
  </si>
  <si>
    <t>刘亮权、郑葵、辛志强、刘剑瑛、广东车云网络信息科技股份有限公司（原名：东莞市南骏轮胎贸易有限公司）、东莞市三禾轮胎贸易有限公司</t>
  </si>
  <si>
    <t>东莞市日之泉物流有限公司</t>
  </si>
  <si>
    <t>广东日之泉集团有限公司、东莞日之泉蒸馏水有限公司、东莞市群兴贸易有限公司、东莞市日之泉贸易有限公司、林志伟、吕英莲、林勤、林洁、罗健欢、梁桂玲、张省慧、黎瑞玲、广东日之泉贸易有限公司、广州市通俊商贸发展有限公司、广州市旭洋物业管理有限公司</t>
  </si>
  <si>
    <t>东莞市明泰贸易有限公司</t>
  </si>
  <si>
    <t>东莞市明泰贸易有限公司提供的应收账款作质押担保。</t>
  </si>
  <si>
    <t>东莞市明泰贸易有限公司、黎三明、宋丽芳</t>
  </si>
  <si>
    <t>东莞市财星实业有限公司</t>
  </si>
  <si>
    <t>东莞市东能节能技术服务有限公司、黄少英、翟会领、李日初</t>
  </si>
  <si>
    <t>东莞市宝鹏贸易有限公司</t>
  </si>
  <si>
    <t>广东日之泉贸易有限公司、东莞市日强贸易有限公司、广州市通俊商贸发展有限公司、林勤、吕英莲、林志伟、刘庚源、刘锦素</t>
  </si>
  <si>
    <t>东莞巨佑体育用品有限公司</t>
  </si>
  <si>
    <t>东莞宏威数码机械有限公司</t>
  </si>
  <si>
    <t>东莞市宏威薄膜真空技术有限公司、东莞晨真光伏有限公司、刘惠森</t>
  </si>
  <si>
    <t>万威国际集团有限公司持有的吉林庆达数码有限公司9071.88万股的股权。</t>
  </si>
  <si>
    <t>东莞晨真光伏有限公司、河南新能光伏有限公司、河南凯瑞数码股份有限公司、刘惠森、万威国际集团有限公司</t>
  </si>
  <si>
    <t>迪敏礼品（深圳）有限公司</t>
  </si>
  <si>
    <t>广州威龙房地产开发公司</t>
  </si>
  <si>
    <t>东莞市康达合金科技有限公司</t>
  </si>
  <si>
    <t>东莞市康达合金科技有限公司名下20台机械设备（银触点冷墩机器YFC-28、YFC-30各10台）。</t>
  </si>
  <si>
    <t>东莞市联彩海绵制品有限公司、刘霞、樊惠娟、东莞市康达合金科技有限公司</t>
  </si>
  <si>
    <t>东莞市兴红合医疗投资有限公司</t>
  </si>
  <si>
    <t>东莞市兴红合医疗投资有限公司名下的设备（伽马刀1台、电子肠胃镜1台、消毒设备1台)。</t>
  </si>
  <si>
    <t>东莞友谊医院、何国辉、幸志祥、廖飞娥、幸运、东莞市兴红合医疗投资有限公司</t>
  </si>
  <si>
    <t>广州市恒发水产有限公司</t>
  </si>
  <si>
    <t>童建辉、陈碧珠、中鑫国通担保有限公司</t>
  </si>
  <si>
    <t>东莞市日宇五金建材有限公司</t>
  </si>
  <si>
    <t>东莞市顺翔实业投资有限公司、广东嘉华融资担保有限公司、冯荣辉、许苏、姚彩莲</t>
  </si>
  <si>
    <t>东莞市华亮商贸有限公司</t>
  </si>
  <si>
    <t>东莞市佳协建筑材料贸易有限公司、毛婉霞、莫镇邦、吴伟强、东莞市大华广场发展有限公司、叶镇华</t>
  </si>
  <si>
    <t>东莞市鸿泰兴膳食管理服务有限公司</t>
  </si>
  <si>
    <t>黄德安、广东卓天物业管理有限公司</t>
  </si>
  <si>
    <t>东莞市顺翔实业投资有限公司</t>
  </si>
  <si>
    <t>梁仲健、赵海燕</t>
  </si>
  <si>
    <t>东莞市一帆鞋业有限公司</t>
  </si>
  <si>
    <t>潘传峰、苏红</t>
  </si>
  <si>
    <t>深圳市香蜜湖东座酒店有限公司</t>
  </si>
  <si>
    <t>卢汝滔、袁凤明、袁凤媚</t>
  </si>
  <si>
    <t>运富实业有限公司</t>
  </si>
  <si>
    <t>东莞市兔仔唛服饰有限公司</t>
  </si>
  <si>
    <t>卢沛强、陈娟花、卢慧芳</t>
  </si>
  <si>
    <t>东莞市华能石油化工有限公司</t>
  </si>
  <si>
    <t>东莞市印马环保燃料有限公司、梁华生、袁玉娟、李炽江、钱旺兴</t>
  </si>
  <si>
    <t>东莞市中科银航实业有限公司</t>
  </si>
  <si>
    <t>赵超帆</t>
  </si>
  <si>
    <t>东莞市小鸟嘟比服饰有限公司</t>
  </si>
  <si>
    <t>何凤琼、尹少康</t>
  </si>
  <si>
    <t>东莞市中堂金属材料有限公司</t>
  </si>
  <si>
    <t>东莞市中新金属材料贸易有限公司、广东日之泉贸易有限公司、广州市通俊商贸发展有限公司、林勤、吕英莲、林志伟、黎丽媚、梁锦康、梁桂玲、林干、林洁、叶苏妹</t>
  </si>
  <si>
    <t>东莞市新珠江土方工程有限公司</t>
  </si>
  <si>
    <t>广东日之泉贸易有限公司、东莞市中堂物资供销有限公司、东莞市日之泉蒸馏水有限公司、东莞市日之泉物流有限公司、广州市通俊商贸发展有限公司、林勤、吕英莲、林志伟</t>
  </si>
  <si>
    <t>东莞市日之泉食品综合贸易有限公司</t>
  </si>
  <si>
    <t>广东日之泉集团有限公司、东莞日之泉蒸馏水有限公司、东莞市群兴贸易有限公司、东莞市群兴贸易有限公司、东莞市日之泉贸易有限公司、林志伟、吕英莲、林勤、林志伟、林勤、吕英莲、林洁、梁桂玲、黎瑞玲、张省慧、广东日之泉贸易有限公司、广州市通俊商贸发展有限公司、广州市旭洋物业管理有限公司</t>
  </si>
  <si>
    <t>东莞市亿鑫钢业有限公司</t>
  </si>
  <si>
    <t>广东启光集团有限公司、广东亿健绿色住宅材料工业有限公司、东莞赢迪利起重设备有限公司、东莞市凯吉悦钢结构材料有限公司、邱启光、温梅兰</t>
  </si>
  <si>
    <t>东莞市日强贸易有限公司</t>
  </si>
  <si>
    <t>东莞市优创贸易有限公司、刘庚源、刘锦素、林勤、林志伟、广东日之泉集团有限公司、广东日之泉贸易有限公司、广州市通俊商贸发展有限公司、广州市旭洋物业管理有限公司</t>
  </si>
  <si>
    <t>三水市西南镇经济发展总公司</t>
  </si>
  <si>
    <t>三水市西南镇房地产开发公司</t>
  </si>
  <si>
    <t>佛山市兴华集团有限公司</t>
  </si>
  <si>
    <t>佛山市兴华商业集团公司</t>
  </si>
  <si>
    <t>中国船舶燃料供应茂名公司</t>
  </si>
  <si>
    <t>湛江华洋石化有限公司</t>
  </si>
  <si>
    <t>方麒骅</t>
  </si>
  <si>
    <t>佛山市顺德区大良科健贸易有限公司</t>
  </si>
  <si>
    <t>佛山市顺德区大良街道办事处云路社区居民委员会新桂中路30号蓝莓公寓1－11号商铺、201－229号公寓（二押）</t>
  </si>
  <si>
    <t>佛山市顺德区置域酒店投资有限公司、陈用品、苏梅芳、苏显华、谭洁莹</t>
  </si>
  <si>
    <t>佛山市奥力斯服装有限公司</t>
  </si>
  <si>
    <t>佛山市佑威服装有限公司、飞跃一人有限公司、徐晓行</t>
  </si>
  <si>
    <t>佛山市顺德区仁创塑料有限公司</t>
  </si>
  <si>
    <t>佛山市顺德区商都贸易有限公司、佛山市顺德区壹塑贸易有限公司、曾理锋、陈海霞、钟伟驹、张小燕、刘锐亮、曾碧玉、刘锐坚、黄柳燕、吴锡恩、区丽华、吴银珍、梁志坤</t>
  </si>
  <si>
    <t>佛山市顺德区裕泰钢铁贸易有限公司</t>
  </si>
  <si>
    <t>佛山市顺德区金晨钢铁贸易有限公司、陈海源、陈妙荷、何伟东、潘佩华、区祺发</t>
  </si>
  <si>
    <t>湛江市中宏船务代理有限公司</t>
  </si>
  <si>
    <t>防城港市凯盛船务有限公司，郭建筑、郭美蓉，郭增魏、陈淑娟</t>
  </si>
  <si>
    <t>佛山市烨成贸易有限公司</t>
  </si>
  <si>
    <t>佛山市汇际贸易有限公司、佛山市创帝贸易有限公司、佛山市钜成钢材贸易有限公司、何启恒、黎燕敏、黎展鹏、高俭文、张凤心、江彩云、陈胜辉、林俏明</t>
  </si>
  <si>
    <t>佛山市顺德区隆庆贸易有限公司</t>
  </si>
  <si>
    <t>佛山市顺德区烨燊钢铁贸易有限公司、佛山市顺德区跃进贸易有限公司、欧建基、何健萍、曾立明、劳羡依、朱善群、黄焯林、韦倩仪、何煜洪、曾立言、何蕣珠</t>
  </si>
  <si>
    <t>佛山市合宏贸易有限公司</t>
  </si>
  <si>
    <t>佛山市顺德区金锡源贸易有限公司、佛山市富航贸易有限公司、佛山市柏霖贸易有限公司、苏景裕、陈少珠、邓志华、吴敏娟、陈善坚、田雪萍、吴伟斌、黄桂珊、何沛炽、唐爱斯、劳健文、陆惠敏、庞狄锋、邓臻莹</t>
  </si>
  <si>
    <t>佛山市顺德区金锡源贸易有限公司</t>
  </si>
  <si>
    <t>佛山市柏霖贸易有限公司、佛山市富航贸易有限公司、佛山市合宏贸易有限公司、苏景裕、陈少珠、邓志华、吴敏娟、陈善坚、田雪萍、吴伟斌、黄桂珊、何沛炽、唐爱斯、劳健文、陆惠敏、庞狄锋、邓臻莹</t>
  </si>
  <si>
    <t>佛山市富航贸易有限公司</t>
  </si>
  <si>
    <t>佛山市顺德区金锡源贸易有限公司、佛山市柏霖贸易有限公司、佛山市合宏贸易有限公司、苏景裕、陈少珠、邓志华、吴敏娟、陈善坚、田雪萍、吴伟斌、黄桂珊、何沛炽、唐爱斯、劳健文、陆惠敏、庞狄锋、邓臻莹</t>
  </si>
  <si>
    <t>海域铝业（佛山）有限公司</t>
  </si>
  <si>
    <t>海域（集团）有限公司</t>
  </si>
  <si>
    <t>佛山市柏霖贸易有限公司</t>
  </si>
  <si>
    <t>佛山市顺德区金锡源贸易有限公司、佛山市富航贸易有限公司、佛山市合宏贸易有限公司、苏景裕、陈少珠、邓志华、吴敏娟、陈善坚、田雪萍、吴伟斌、黄桂珊、何沛炽、唐爱斯、劳健文、陆惠敏、庞狄锋、邓臻莹</t>
  </si>
  <si>
    <t>佛山市顺德区壹塑贸易有限公司</t>
  </si>
  <si>
    <t>佛山市顺德区仁创塑料有限公司、佛山市顺德区商都贸易有限公司、曾理锋、陈海霞、钟伟驹、张小燕、刘锐亮、曾碧玉、刘锐坚、黄柳燕、吴锡恩、区丽华、吴银珍、梁志坤</t>
  </si>
  <si>
    <t>湛江市恒生实业有限公司</t>
  </si>
  <si>
    <t>庞剑君，蔡振耀、劳华丽</t>
  </si>
  <si>
    <t>高州市弘大商贸有限公司</t>
  </si>
  <si>
    <t>卢涣林、谭早玲</t>
  </si>
  <si>
    <t>佛山市顺德区钢德利钢铁贸易有限公司</t>
  </si>
  <si>
    <t>佛山市顺德区联展贸易有限公司、佛山市粤亿贸易有限公司、佛山市顺德区进盛贸易有限公司、梁金、吴鼎荣、陈柱波、陈爱琼、岑志强、杨凤飞、陈俊杨、陈志坚、李平萍、陈四妹、杨六妹、欧永俭、何惠芝</t>
  </si>
  <si>
    <t>佛山市顺德区进盛贸易有限公司</t>
  </si>
  <si>
    <t>佛山市顺德区联展贸易有限公司、佛山市粤亿贸易有限公司、佛山市顺德区钢德利钢铁贸易有限公司、梁金、吴鼎荣、陈柱波、陈爱琼、岑志强、杨凤飞、陈俊杨、陈志坚、李平萍、陈四妹、杨六妹、欧永俭、何惠芝</t>
  </si>
  <si>
    <t>佛山市顺德区盈富塑料贸易有限公司</t>
  </si>
  <si>
    <t>佛山市顺德区皓天贸易有限公司、佛山市顺德区勇德贸易有限公司、张锡康、陈嘉玲、黎燕珊、黄耀雄、刘润燕、叶深</t>
  </si>
  <si>
    <t>佛山市顺德区皓天贸易有限公司</t>
  </si>
  <si>
    <t>佛山市顺德区盈富塑料贸易有限公司、佛山市顺德区勇德贸易有限公司、张锡康、陈嘉玲、黎燕珊、黄耀雄、刘润燕、叶深</t>
  </si>
  <si>
    <t>佛山市顺德区勇德贸易有限公司</t>
  </si>
  <si>
    <t>佛山市顺德区皓天贸易有限公司、佛山市顺德区盈富塑料贸易有限公司、张锡康、陈嘉玲、黎燕珊、黄耀雄、刘润燕、叶深、叶沛坚、张淑仪</t>
  </si>
  <si>
    <t>佛山市顺德区联展贸易有限公司</t>
  </si>
  <si>
    <t>佛山市粤亿贸易有限公司、佛山市顺德区进盛贸易有限公司、佛山市顺德区钢德利钢铁贸易有限公司、梁金、吴鼎荣、陈柱波、陈爱琼、岑志强、杨凤飞、陈俊杨、陈志坚、李平萍、陈四妹、杨六妹、欧永俭、何惠芝</t>
  </si>
  <si>
    <t>佛山市粤亿贸易有限公司</t>
  </si>
  <si>
    <t>佛山市顺德区联展贸易有限公司、佛山市顺德区进盛贸易有限公司、佛山市顺德区钢德利钢铁贸易有限公司、梁金、吴鼎荣、陈柱波、陈爱琼、岑志强、杨凤飞、陈俊杨、陈志坚、李平萍、陈四妹、杨六妹、欧永俭、何惠芝</t>
  </si>
  <si>
    <t>茂名天润实业发展有限公司</t>
  </si>
  <si>
    <t>江亚娥</t>
  </si>
  <si>
    <t>湛江市钟表眼镜公司</t>
  </si>
  <si>
    <t>湛江市霞山区爱国路商铺，面积合计202.76平方米</t>
  </si>
  <si>
    <t>广东省雷州市雷州宾馆</t>
  </si>
  <si>
    <t>茂名天泽贸易有限公司</t>
  </si>
  <si>
    <t>陈道威</t>
  </si>
  <si>
    <t>湛江市乡镇企业人才培训中心</t>
  </si>
  <si>
    <t>湛江市赤坎区百姓管区尖咀岭村培训楼4-9层自建房产，面积合计2472.91平方米</t>
  </si>
  <si>
    <t>中山粤宏涂料有限公司</t>
  </si>
  <si>
    <t>英德市白沙镇太平106国道边（财富花园）16间住宅，建筑面积合计2151.88平方米</t>
  </si>
  <si>
    <t>赵文科、罗小玲</t>
  </si>
  <si>
    <t>天天洗衣（广州）有限公司</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</si>
</sst>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6" x14ac:knownFonts="1">
    <font>
      <sz val="11"/>
      <color theme="1"/>
      <name val="等线"/>
      <family val="2"/>
      <scheme val="minor"/>
    </font>
    <font>
      <sz val="11"/>
      <color theme="1"/>
      <name val="等线"/>
      <family val="2"/>
      <scheme val="minor"/>
    </font>
    <font>
      <sz val="10"/>
      <name val="Arial"/>
      <family val="2"/>
    </font>
    <font>
      <b/>
      <sz val="15"/>
      <color theme="1"/>
      <name val="华文楷体"/>
      <family val="3"/>
      <charset val="134"/>
    </font>
    <font>
      <sz val="9"/>
      <name val="等线"/>
      <family val="3"/>
      <charset val="134"/>
      <scheme val="minor"/>
    </font>
    <font>
      <sz val="10"/>
      <color theme="1"/>
      <name val="华文楷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1" fillId="0" borderId="0" applyFont="0" applyFill="0" applyBorder="0" applyAlignment="0" applyProtection="0">
      <alignment vertical="center"/>
    </xf>
    <xf numFmtId="0" fontId="2" fillId="0" borderId="0">
      <protection locked="0"/>
    </xf>
  </cellStyleXfs>
  <cellXfs count="8">
    <xf numFmtId="0" fontId="0" fillId="0" borderId="0" xfId="0"/>
    <xf numFmtId="0" fontId="3" fillId="0" borderId="1" xfId="2" applyFont="1" applyBorder="1" applyAlignment="1">
      <alignment horizontal="center" vertical="center" wrapText="1"/>
      <protection locked="0"/>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3" fontId="5" fillId="0" borderId="1" xfId="1" applyFont="1" applyFill="1" applyBorder="1" applyAlignment="1" applyProtection="1">
      <alignment horizontal="center" vertical="center" wrapText="1"/>
    </xf>
    <xf numFmtId="40" fontId="5" fillId="0" borderId="1" xfId="1" applyNumberFormat="1" applyFont="1" applyFill="1" applyBorder="1" applyAlignment="1" applyProtection="1">
      <alignment horizontal="justify" vertical="center" wrapText="1"/>
    </xf>
    <xf numFmtId="0" fontId="5" fillId="0" borderId="1" xfId="0" applyFont="1" applyBorder="1" applyAlignment="1">
      <alignment vertical="center" wrapText="1"/>
    </xf>
    <xf numFmtId="43" fontId="0" fillId="0" borderId="0" xfId="0" applyNumberFormat="1"/>
  </cellXfs>
  <cellStyles count="3">
    <cellStyle name="常规" xfId="0" builtinId="0"/>
    <cellStyle name="常规_惠州具体分工" xfId="2" xr:uid="{2A5C5047-ED5F-4361-9AE3-7A788BF572DD}"/>
    <cellStyle name="千位分隔" xfId="1" builtinId="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16"/>
  <sheetViews>
    <sheetView tabSelected="1" topLeftCell="A99" workbookViewId="0">
      <selection activeCell="E105" sqref="E105"/>
    </sheetView>
  </sheetViews>
  <sheetFormatPr defaultRowHeight="14.25" x14ac:dyDescent="0.2"/>
  <cols>
    <col min="1" max="1" width="4.75" customWidth="1"/>
    <col min="2" max="2" width="29.75" customWidth="1"/>
    <col min="3" max="3" width="16.5" customWidth="1"/>
    <col min="4" max="4" width="10.5" customWidth="1"/>
    <col min="5" max="5" width="69.375" customWidth="1"/>
    <col min="6" max="6" width="66.375" customWidth="1"/>
  </cols>
  <sheetData>
    <row r="1" spans="1:6" ht="42" x14ac:dyDescent="0.2">
      <c r="A1" s="1" t="s">
        <v>0</v>
      </c>
      <c r="B1" s="1" t="s">
        <v>1</v>
      </c>
      <c r="C1" s="1" t="s">
        <v>2</v>
      </c>
      <c r="D1" s="1" t="s">
        <v>3</v>
      </c>
      <c r="E1" s="1" t="s">
        <v>4</v>
      </c>
      <c r="F1" s="1" t="s">
        <v>5</v>
      </c>
    </row>
    <row r="2" spans="1:6" ht="63.75" x14ac:dyDescent="0.2">
      <c r="A2" s="2">
        <v>1</v>
      </c>
      <c r="B2" s="3" t="s">
        <v>245</v>
      </c>
      <c r="C2" s="4">
        <v>103840000</v>
      </c>
      <c r="D2" s="3" t="s">
        <v>6</v>
      </c>
      <c r="E2" s="5" t="s">
        <v>7</v>
      </c>
      <c r="F2" s="6" t="s">
        <v>8</v>
      </c>
    </row>
    <row r="3" spans="1:6" ht="25.5" x14ac:dyDescent="0.2">
      <c r="A3" s="2">
        <v>2</v>
      </c>
      <c r="B3" s="3" t="s">
        <v>9</v>
      </c>
      <c r="C3" s="4">
        <v>79820000</v>
      </c>
      <c r="D3" s="3" t="s">
        <v>10</v>
      </c>
      <c r="E3" s="5" t="s">
        <v>11</v>
      </c>
      <c r="F3" s="6" t="s">
        <v>12</v>
      </c>
    </row>
    <row r="4" spans="1:6" ht="51" x14ac:dyDescent="0.2">
      <c r="A4" s="2">
        <v>3</v>
      </c>
      <c r="B4" s="3" t="s">
        <v>13</v>
      </c>
      <c r="C4" s="4">
        <v>129272390.53</v>
      </c>
      <c r="D4" s="3" t="s">
        <v>10</v>
      </c>
      <c r="E4" s="5" t="s">
        <v>14</v>
      </c>
      <c r="F4" s="6" t="s">
        <v>15</v>
      </c>
    </row>
    <row r="5" spans="1:6" ht="127.5" x14ac:dyDescent="0.2">
      <c r="A5" s="2">
        <v>4</v>
      </c>
      <c r="B5" s="3" t="s">
        <v>16</v>
      </c>
      <c r="C5" s="4">
        <v>56334991.689999998</v>
      </c>
      <c r="D5" s="3" t="s">
        <v>6</v>
      </c>
      <c r="E5" s="5" t="s">
        <v>17</v>
      </c>
      <c r="F5" s="6" t="s">
        <v>18</v>
      </c>
    </row>
    <row r="6" spans="1:6" x14ac:dyDescent="0.2">
      <c r="A6" s="2">
        <v>5</v>
      </c>
      <c r="B6" s="3" t="s">
        <v>19</v>
      </c>
      <c r="C6" s="4">
        <v>1555367.36</v>
      </c>
      <c r="D6" s="3" t="s">
        <v>20</v>
      </c>
      <c r="E6" s="5"/>
      <c r="F6" s="6" t="s">
        <v>21</v>
      </c>
    </row>
    <row r="7" spans="1:6" ht="51" x14ac:dyDescent="0.2">
      <c r="A7" s="2">
        <v>6</v>
      </c>
      <c r="B7" s="3" t="s">
        <v>22</v>
      </c>
      <c r="C7" s="4">
        <v>144195769.74000001</v>
      </c>
      <c r="D7" s="3" t="s">
        <v>10</v>
      </c>
      <c r="E7" s="5" t="s">
        <v>23</v>
      </c>
      <c r="F7" s="6" t="s">
        <v>24</v>
      </c>
    </row>
    <row r="8" spans="1:6" ht="102" x14ac:dyDescent="0.2">
      <c r="A8" s="2">
        <v>7</v>
      </c>
      <c r="B8" s="3" t="s">
        <v>25</v>
      </c>
      <c r="C8" s="4">
        <v>60531644.57</v>
      </c>
      <c r="D8" s="3" t="s">
        <v>6</v>
      </c>
      <c r="E8" s="5" t="s">
        <v>26</v>
      </c>
      <c r="F8" s="6" t="s">
        <v>27</v>
      </c>
    </row>
    <row r="9" spans="1:6" ht="63.75" x14ac:dyDescent="0.2">
      <c r="A9" s="2">
        <v>8</v>
      </c>
      <c r="B9" s="3" t="s">
        <v>28</v>
      </c>
      <c r="C9" s="4">
        <v>65477399.619999997</v>
      </c>
      <c r="D9" s="3" t="s">
        <v>10</v>
      </c>
      <c r="E9" s="5" t="s">
        <v>29</v>
      </c>
      <c r="F9" s="6" t="s">
        <v>30</v>
      </c>
    </row>
    <row r="10" spans="1:6" x14ac:dyDescent="0.2">
      <c r="A10" s="2">
        <v>9</v>
      </c>
      <c r="B10" s="3" t="s">
        <v>33</v>
      </c>
      <c r="C10" s="4">
        <v>74496222.439999998</v>
      </c>
      <c r="D10" s="3" t="s">
        <v>31</v>
      </c>
      <c r="E10" s="5" t="s">
        <v>34</v>
      </c>
      <c r="F10" s="6" t="s">
        <v>35</v>
      </c>
    </row>
    <row r="11" spans="1:6" ht="25.5" x14ac:dyDescent="0.2">
      <c r="A11" s="2">
        <v>10</v>
      </c>
      <c r="B11" s="3" t="s">
        <v>36</v>
      </c>
      <c r="C11" s="4">
        <v>20000000</v>
      </c>
      <c r="D11" s="3" t="s">
        <v>31</v>
      </c>
      <c r="E11" s="5"/>
      <c r="F11" s="6" t="s">
        <v>37</v>
      </c>
    </row>
    <row r="12" spans="1:6" ht="25.5" x14ac:dyDescent="0.2">
      <c r="A12" s="2">
        <v>11</v>
      </c>
      <c r="B12" s="3" t="s">
        <v>38</v>
      </c>
      <c r="C12" s="4">
        <v>19999500</v>
      </c>
      <c r="D12" s="3" t="s">
        <v>31</v>
      </c>
      <c r="E12" s="5"/>
      <c r="F12" s="6" t="s">
        <v>39</v>
      </c>
    </row>
    <row r="13" spans="1:6" x14ac:dyDescent="0.2">
      <c r="A13" s="2">
        <v>12</v>
      </c>
      <c r="B13" s="3" t="s">
        <v>40</v>
      </c>
      <c r="C13" s="4">
        <v>99593193.140000001</v>
      </c>
      <c r="D13" s="3" t="s">
        <v>31</v>
      </c>
      <c r="E13" s="5"/>
      <c r="F13" s="6" t="s">
        <v>35</v>
      </c>
    </row>
    <row r="14" spans="1:6" ht="25.5" x14ac:dyDescent="0.2">
      <c r="A14" s="2">
        <v>13</v>
      </c>
      <c r="B14" s="3" t="s">
        <v>41</v>
      </c>
      <c r="C14" s="4">
        <v>5000000</v>
      </c>
      <c r="D14" s="3" t="s">
        <v>31</v>
      </c>
      <c r="E14" s="5"/>
      <c r="F14" s="6" t="s">
        <v>42</v>
      </c>
    </row>
    <row r="15" spans="1:6" ht="25.5" x14ac:dyDescent="0.2">
      <c r="A15" s="2">
        <v>14</v>
      </c>
      <c r="B15" s="3" t="s">
        <v>43</v>
      </c>
      <c r="C15" s="4">
        <v>5000000</v>
      </c>
      <c r="D15" s="3" t="s">
        <v>31</v>
      </c>
      <c r="E15" s="5"/>
      <c r="F15" s="6" t="s">
        <v>44</v>
      </c>
    </row>
    <row r="16" spans="1:6" ht="25.5" x14ac:dyDescent="0.2">
      <c r="A16" s="2">
        <v>15</v>
      </c>
      <c r="B16" s="3" t="s">
        <v>45</v>
      </c>
      <c r="C16" s="4">
        <v>4500000</v>
      </c>
      <c r="D16" s="3" t="s">
        <v>31</v>
      </c>
      <c r="E16" s="5"/>
      <c r="F16" s="6" t="s">
        <v>46</v>
      </c>
    </row>
    <row r="17" spans="1:6" ht="25.5" x14ac:dyDescent="0.2">
      <c r="A17" s="2">
        <v>16</v>
      </c>
      <c r="B17" s="3" t="s">
        <v>47</v>
      </c>
      <c r="C17" s="4">
        <v>4500000</v>
      </c>
      <c r="D17" s="3" t="s">
        <v>31</v>
      </c>
      <c r="E17" s="5"/>
      <c r="F17" s="6" t="s">
        <v>48</v>
      </c>
    </row>
    <row r="18" spans="1:6" ht="25.5" x14ac:dyDescent="0.2">
      <c r="A18" s="2">
        <v>17</v>
      </c>
      <c r="B18" s="3" t="s">
        <v>49</v>
      </c>
      <c r="C18" s="4">
        <v>4500000</v>
      </c>
      <c r="D18" s="3" t="s">
        <v>31</v>
      </c>
      <c r="E18" s="5"/>
      <c r="F18" s="6" t="s">
        <v>50</v>
      </c>
    </row>
    <row r="19" spans="1:6" ht="25.5" x14ac:dyDescent="0.2">
      <c r="A19" s="2">
        <v>18</v>
      </c>
      <c r="B19" s="3" t="s">
        <v>51</v>
      </c>
      <c r="C19" s="4">
        <v>4500000</v>
      </c>
      <c r="D19" s="3" t="s">
        <v>31</v>
      </c>
      <c r="E19" s="5"/>
      <c r="F19" s="6" t="s">
        <v>52</v>
      </c>
    </row>
    <row r="20" spans="1:6" ht="25.5" x14ac:dyDescent="0.2">
      <c r="A20" s="2">
        <v>19</v>
      </c>
      <c r="B20" s="3" t="s">
        <v>53</v>
      </c>
      <c r="C20" s="4">
        <v>2500000</v>
      </c>
      <c r="D20" s="3" t="s">
        <v>31</v>
      </c>
      <c r="E20" s="5"/>
      <c r="F20" s="6" t="s">
        <v>54</v>
      </c>
    </row>
    <row r="21" spans="1:6" ht="25.5" x14ac:dyDescent="0.2">
      <c r="A21" s="2">
        <v>20</v>
      </c>
      <c r="B21" s="3" t="s">
        <v>55</v>
      </c>
      <c r="C21" s="4">
        <v>5000000</v>
      </c>
      <c r="D21" s="3" t="s">
        <v>20</v>
      </c>
      <c r="E21" s="5" t="s">
        <v>32</v>
      </c>
      <c r="F21" s="6" t="s">
        <v>56</v>
      </c>
    </row>
    <row r="22" spans="1:6" ht="25.5" x14ac:dyDescent="0.2">
      <c r="A22" s="2">
        <v>21</v>
      </c>
      <c r="B22" s="3" t="s">
        <v>57</v>
      </c>
      <c r="C22" s="4">
        <v>5000000</v>
      </c>
      <c r="D22" s="3" t="s">
        <v>20</v>
      </c>
      <c r="E22" s="5" t="s">
        <v>32</v>
      </c>
      <c r="F22" s="6" t="s">
        <v>58</v>
      </c>
    </row>
    <row r="23" spans="1:6" ht="25.5" x14ac:dyDescent="0.2">
      <c r="A23" s="2">
        <v>22</v>
      </c>
      <c r="B23" s="3" t="s">
        <v>59</v>
      </c>
      <c r="C23" s="4">
        <v>133358934.91</v>
      </c>
      <c r="D23" s="3" t="s">
        <v>20</v>
      </c>
      <c r="E23" s="5" t="s">
        <v>32</v>
      </c>
      <c r="F23" s="6" t="s">
        <v>60</v>
      </c>
    </row>
    <row r="24" spans="1:6" x14ac:dyDescent="0.2">
      <c r="A24" s="2">
        <v>23</v>
      </c>
      <c r="B24" s="3" t="s">
        <v>61</v>
      </c>
      <c r="C24" s="4">
        <v>72817762.379999995</v>
      </c>
      <c r="D24" s="3" t="s">
        <v>20</v>
      </c>
      <c r="E24" s="5" t="s">
        <v>32</v>
      </c>
      <c r="F24" s="6" t="s">
        <v>62</v>
      </c>
    </row>
    <row r="25" spans="1:6" ht="25.5" x14ac:dyDescent="0.2">
      <c r="A25" s="2">
        <v>24</v>
      </c>
      <c r="B25" s="3" t="s">
        <v>63</v>
      </c>
      <c r="C25" s="4">
        <v>67132767.950000003</v>
      </c>
      <c r="D25" s="3" t="s">
        <v>20</v>
      </c>
      <c r="E25" s="5" t="s">
        <v>32</v>
      </c>
      <c r="F25" s="6" t="s">
        <v>64</v>
      </c>
    </row>
    <row r="26" spans="1:6" x14ac:dyDescent="0.2">
      <c r="A26" s="2">
        <v>25</v>
      </c>
      <c r="B26" s="3" t="s">
        <v>65</v>
      </c>
      <c r="C26" s="4">
        <v>58060000</v>
      </c>
      <c r="D26" s="3" t="s">
        <v>20</v>
      </c>
      <c r="E26" s="5" t="s">
        <v>32</v>
      </c>
      <c r="F26" s="6" t="s">
        <v>62</v>
      </c>
    </row>
    <row r="27" spans="1:6" ht="38.25" x14ac:dyDescent="0.2">
      <c r="A27" s="2">
        <v>26</v>
      </c>
      <c r="B27" s="3" t="s">
        <v>66</v>
      </c>
      <c r="C27" s="4">
        <v>699461481.29999995</v>
      </c>
      <c r="D27" s="3" t="s">
        <v>20</v>
      </c>
      <c r="E27" s="5" t="s">
        <v>32</v>
      </c>
      <c r="F27" s="6" t="s">
        <v>67</v>
      </c>
    </row>
    <row r="28" spans="1:6" x14ac:dyDescent="0.2">
      <c r="A28" s="2">
        <v>27</v>
      </c>
      <c r="B28" s="3" t="s">
        <v>68</v>
      </c>
      <c r="C28" s="4">
        <v>184212585.22</v>
      </c>
      <c r="D28" s="3" t="s">
        <v>20</v>
      </c>
      <c r="E28" s="5" t="s">
        <v>32</v>
      </c>
      <c r="F28" s="6" t="s">
        <v>62</v>
      </c>
    </row>
    <row r="29" spans="1:6" ht="38.25" x14ac:dyDescent="0.2">
      <c r="A29" s="2">
        <v>28</v>
      </c>
      <c r="B29" s="3" t="s">
        <v>69</v>
      </c>
      <c r="C29" s="4">
        <v>441413935.18000001</v>
      </c>
      <c r="D29" s="3" t="s">
        <v>20</v>
      </c>
      <c r="E29" s="5" t="s">
        <v>32</v>
      </c>
      <c r="F29" s="6" t="s">
        <v>70</v>
      </c>
    </row>
    <row r="30" spans="1:6" ht="25.5" x14ac:dyDescent="0.2">
      <c r="A30" s="2">
        <v>29</v>
      </c>
      <c r="B30" s="3" t="s">
        <v>71</v>
      </c>
      <c r="C30" s="4">
        <v>440000</v>
      </c>
      <c r="D30" s="3" t="s">
        <v>72</v>
      </c>
      <c r="E30" s="5" t="s">
        <v>73</v>
      </c>
      <c r="F30" s="6" t="s">
        <v>32</v>
      </c>
    </row>
    <row r="31" spans="1:6" x14ac:dyDescent="0.2">
      <c r="A31" s="2">
        <v>30</v>
      </c>
      <c r="B31" s="3" t="s">
        <v>74</v>
      </c>
      <c r="C31" s="4">
        <v>82407137.590000004</v>
      </c>
      <c r="D31" s="3" t="s">
        <v>20</v>
      </c>
      <c r="E31" s="5" t="s">
        <v>32</v>
      </c>
      <c r="F31" s="6" t="s">
        <v>75</v>
      </c>
    </row>
    <row r="32" spans="1:6" x14ac:dyDescent="0.2">
      <c r="A32" s="2">
        <v>31</v>
      </c>
      <c r="B32" s="3" t="s">
        <v>76</v>
      </c>
      <c r="C32" s="4">
        <v>14520000</v>
      </c>
      <c r="D32" s="3" t="s">
        <v>77</v>
      </c>
      <c r="E32" s="5" t="s">
        <v>32</v>
      </c>
      <c r="F32" s="6" t="s">
        <v>32</v>
      </c>
    </row>
    <row r="33" spans="1:6" x14ac:dyDescent="0.2">
      <c r="A33" s="2">
        <v>32</v>
      </c>
      <c r="B33" s="3" t="s">
        <v>78</v>
      </c>
      <c r="C33" s="4">
        <v>10016496.42</v>
      </c>
      <c r="D33" s="3" t="s">
        <v>20</v>
      </c>
      <c r="E33" s="5" t="s">
        <v>32</v>
      </c>
      <c r="F33" s="6" t="s">
        <v>79</v>
      </c>
    </row>
    <row r="34" spans="1:6" x14ac:dyDescent="0.2">
      <c r="A34" s="2">
        <v>33</v>
      </c>
      <c r="B34" s="3" t="s">
        <v>80</v>
      </c>
      <c r="C34" s="4">
        <v>2070294.61</v>
      </c>
      <c r="D34" s="3" t="s">
        <v>77</v>
      </c>
      <c r="E34" s="5" t="s">
        <v>32</v>
      </c>
      <c r="F34" s="6" t="s">
        <v>32</v>
      </c>
    </row>
    <row r="35" spans="1:6" x14ac:dyDescent="0.2">
      <c r="A35" s="2">
        <v>34</v>
      </c>
      <c r="B35" s="3" t="s">
        <v>81</v>
      </c>
      <c r="C35" s="4">
        <v>1749177.29</v>
      </c>
      <c r="D35" s="3" t="s">
        <v>20</v>
      </c>
      <c r="E35" s="5" t="s">
        <v>32</v>
      </c>
      <c r="F35" s="6" t="s">
        <v>82</v>
      </c>
    </row>
    <row r="36" spans="1:6" x14ac:dyDescent="0.2">
      <c r="A36" s="2">
        <v>35</v>
      </c>
      <c r="B36" s="3" t="s">
        <v>83</v>
      </c>
      <c r="C36" s="4">
        <v>1400000</v>
      </c>
      <c r="D36" s="3" t="s">
        <v>20</v>
      </c>
      <c r="E36" s="5" t="s">
        <v>32</v>
      </c>
      <c r="F36" s="6" t="s">
        <v>84</v>
      </c>
    </row>
    <row r="37" spans="1:6" x14ac:dyDescent="0.2">
      <c r="A37" s="2">
        <v>36</v>
      </c>
      <c r="B37" s="3" t="s">
        <v>85</v>
      </c>
      <c r="C37" s="4">
        <v>1397957.5</v>
      </c>
      <c r="D37" s="3" t="s">
        <v>20</v>
      </c>
      <c r="E37" s="5" t="s">
        <v>32</v>
      </c>
      <c r="F37" s="6" t="s">
        <v>86</v>
      </c>
    </row>
    <row r="38" spans="1:6" x14ac:dyDescent="0.2">
      <c r="A38" s="2">
        <v>37</v>
      </c>
      <c r="B38" s="3" t="s">
        <v>87</v>
      </c>
      <c r="C38" s="4">
        <v>1340330.08</v>
      </c>
      <c r="D38" s="3" t="s">
        <v>20</v>
      </c>
      <c r="E38" s="5" t="s">
        <v>32</v>
      </c>
      <c r="F38" s="6" t="s">
        <v>88</v>
      </c>
    </row>
    <row r="39" spans="1:6" x14ac:dyDescent="0.2">
      <c r="A39" s="2">
        <v>38</v>
      </c>
      <c r="B39" s="3" t="s">
        <v>89</v>
      </c>
      <c r="C39" s="4">
        <v>1190560</v>
      </c>
      <c r="D39" s="3" t="s">
        <v>77</v>
      </c>
      <c r="E39" s="5" t="s">
        <v>32</v>
      </c>
      <c r="F39" s="6" t="s">
        <v>32</v>
      </c>
    </row>
    <row r="40" spans="1:6" x14ac:dyDescent="0.2">
      <c r="A40" s="2">
        <v>39</v>
      </c>
      <c r="B40" s="3" t="s">
        <v>90</v>
      </c>
      <c r="C40" s="4">
        <v>56268283.170000002</v>
      </c>
      <c r="D40" s="3" t="s">
        <v>20</v>
      </c>
      <c r="E40" s="5" t="s">
        <v>32</v>
      </c>
      <c r="F40" s="6" t="s">
        <v>91</v>
      </c>
    </row>
    <row r="41" spans="1:6" x14ac:dyDescent="0.2">
      <c r="A41" s="2">
        <v>40</v>
      </c>
      <c r="B41" s="3" t="s">
        <v>92</v>
      </c>
      <c r="C41" s="4">
        <v>27807678.079999998</v>
      </c>
      <c r="D41" s="3" t="s">
        <v>20</v>
      </c>
      <c r="E41" s="5" t="s">
        <v>32</v>
      </c>
      <c r="F41" s="6" t="s">
        <v>93</v>
      </c>
    </row>
    <row r="42" spans="1:6" ht="38.25" x14ac:dyDescent="0.2">
      <c r="A42" s="2">
        <v>41</v>
      </c>
      <c r="B42" s="3" t="s">
        <v>94</v>
      </c>
      <c r="C42" s="4">
        <v>31554040.109999999</v>
      </c>
      <c r="D42" s="3" t="s">
        <v>95</v>
      </c>
      <c r="E42" s="5" t="s">
        <v>96</v>
      </c>
      <c r="F42" s="6" t="s">
        <v>97</v>
      </c>
    </row>
    <row r="43" spans="1:6" ht="25.5" x14ac:dyDescent="0.2">
      <c r="A43" s="2">
        <v>42</v>
      </c>
      <c r="B43" s="3" t="s">
        <v>98</v>
      </c>
      <c r="C43" s="4">
        <v>8950800.0099999998</v>
      </c>
      <c r="D43" s="3" t="s">
        <v>10</v>
      </c>
      <c r="E43" s="5" t="s">
        <v>99</v>
      </c>
      <c r="F43" s="6" t="s">
        <v>100</v>
      </c>
    </row>
    <row r="44" spans="1:6" ht="25.5" x14ac:dyDescent="0.2">
      <c r="A44" s="2">
        <v>43</v>
      </c>
      <c r="B44" s="3" t="s">
        <v>101</v>
      </c>
      <c r="C44" s="4">
        <v>7591312.5</v>
      </c>
      <c r="D44" s="3" t="s">
        <v>20</v>
      </c>
      <c r="E44" s="5" t="s">
        <v>32</v>
      </c>
      <c r="F44" s="6" t="s">
        <v>102</v>
      </c>
    </row>
    <row r="45" spans="1:6" ht="63.75" x14ac:dyDescent="0.2">
      <c r="A45" s="2">
        <v>44</v>
      </c>
      <c r="B45" s="3" t="s">
        <v>103</v>
      </c>
      <c r="C45" s="4">
        <v>21272757.77</v>
      </c>
      <c r="D45" s="3" t="s">
        <v>95</v>
      </c>
      <c r="E45" s="5" t="s">
        <v>104</v>
      </c>
      <c r="F45" s="6" t="s">
        <v>105</v>
      </c>
    </row>
    <row r="46" spans="1:6" ht="38.25" x14ac:dyDescent="0.2">
      <c r="A46" s="2">
        <v>45</v>
      </c>
      <c r="B46" s="3" t="s">
        <v>106</v>
      </c>
      <c r="C46" s="4">
        <v>18796121.199999999</v>
      </c>
      <c r="D46" s="3" t="s">
        <v>10</v>
      </c>
      <c r="E46" s="5" t="s">
        <v>107</v>
      </c>
      <c r="F46" s="6" t="s">
        <v>108</v>
      </c>
    </row>
    <row r="47" spans="1:6" x14ac:dyDescent="0.2">
      <c r="A47" s="2">
        <v>46</v>
      </c>
      <c r="B47" s="3" t="s">
        <v>109</v>
      </c>
      <c r="C47" s="4">
        <v>12672378.4</v>
      </c>
      <c r="D47" s="3" t="s">
        <v>20</v>
      </c>
      <c r="E47" s="5" t="s">
        <v>32</v>
      </c>
      <c r="F47" s="6" t="s">
        <v>110</v>
      </c>
    </row>
    <row r="48" spans="1:6" x14ac:dyDescent="0.2">
      <c r="A48" s="2">
        <v>47</v>
      </c>
      <c r="B48" s="3" t="s">
        <v>111</v>
      </c>
      <c r="C48" s="4">
        <v>29540750.18</v>
      </c>
      <c r="D48" s="3" t="s">
        <v>20</v>
      </c>
      <c r="E48" s="5" t="s">
        <v>32</v>
      </c>
      <c r="F48" s="6" t="s">
        <v>112</v>
      </c>
    </row>
    <row r="49" spans="1:6" x14ac:dyDescent="0.2">
      <c r="A49" s="2">
        <v>48</v>
      </c>
      <c r="B49" s="3" t="s">
        <v>113</v>
      </c>
      <c r="C49" s="4">
        <v>11905418.140000001</v>
      </c>
      <c r="D49" s="3" t="s">
        <v>20</v>
      </c>
      <c r="E49" s="5" t="s">
        <v>32</v>
      </c>
      <c r="F49" s="6" t="s">
        <v>114</v>
      </c>
    </row>
    <row r="50" spans="1:6" ht="51" x14ac:dyDescent="0.2">
      <c r="A50" s="2">
        <v>49</v>
      </c>
      <c r="B50" s="3" t="s">
        <v>115</v>
      </c>
      <c r="C50" s="4">
        <v>59431910.960000001</v>
      </c>
      <c r="D50" s="3" t="s">
        <v>20</v>
      </c>
      <c r="E50" s="5" t="s">
        <v>32</v>
      </c>
      <c r="F50" s="6" t="s">
        <v>116</v>
      </c>
    </row>
    <row r="51" spans="1:6" ht="25.5" x14ac:dyDescent="0.2">
      <c r="A51" s="2">
        <v>50</v>
      </c>
      <c r="B51" s="3" t="s">
        <v>117</v>
      </c>
      <c r="C51" s="4">
        <v>21676859.91</v>
      </c>
      <c r="D51" s="3" t="s">
        <v>20</v>
      </c>
      <c r="E51" s="5" t="s">
        <v>32</v>
      </c>
      <c r="F51" s="6" t="s">
        <v>118</v>
      </c>
    </row>
    <row r="52" spans="1:6" x14ac:dyDescent="0.2">
      <c r="A52" s="2">
        <v>51</v>
      </c>
      <c r="B52" s="3" t="s">
        <v>119</v>
      </c>
      <c r="C52" s="4">
        <v>49849830.630000003</v>
      </c>
      <c r="D52" s="3" t="s">
        <v>20</v>
      </c>
      <c r="E52" s="5" t="s">
        <v>32</v>
      </c>
      <c r="F52" s="6" t="s">
        <v>120</v>
      </c>
    </row>
    <row r="53" spans="1:6" x14ac:dyDescent="0.2">
      <c r="A53" s="2">
        <v>52</v>
      </c>
      <c r="B53" s="3" t="s">
        <v>121</v>
      </c>
      <c r="C53" s="4">
        <v>8951671.4199999999</v>
      </c>
      <c r="D53" s="3" t="s">
        <v>20</v>
      </c>
      <c r="E53" s="5" t="s">
        <v>32</v>
      </c>
      <c r="F53" s="6" t="s">
        <v>122</v>
      </c>
    </row>
    <row r="54" spans="1:6" ht="25.5" x14ac:dyDescent="0.2">
      <c r="A54" s="2">
        <v>53</v>
      </c>
      <c r="B54" s="3" t="s">
        <v>123</v>
      </c>
      <c r="C54" s="4">
        <v>15040773.720000001</v>
      </c>
      <c r="D54" s="3" t="s">
        <v>95</v>
      </c>
      <c r="E54" s="5" t="s">
        <v>124</v>
      </c>
      <c r="F54" s="6" t="s">
        <v>125</v>
      </c>
    </row>
    <row r="55" spans="1:6" ht="38.25" x14ac:dyDescent="0.2">
      <c r="A55" s="2">
        <v>54</v>
      </c>
      <c r="B55" s="3" t="s">
        <v>126</v>
      </c>
      <c r="C55" s="4">
        <v>67676328.319999993</v>
      </c>
      <c r="D55" s="3" t="s">
        <v>20</v>
      </c>
      <c r="E55" s="5" t="s">
        <v>32</v>
      </c>
      <c r="F55" s="6" t="s">
        <v>127</v>
      </c>
    </row>
    <row r="56" spans="1:6" x14ac:dyDescent="0.2">
      <c r="A56" s="2">
        <v>55</v>
      </c>
      <c r="B56" s="3" t="s">
        <v>128</v>
      </c>
      <c r="C56" s="4">
        <v>21601422.75</v>
      </c>
      <c r="D56" s="3" t="s">
        <v>95</v>
      </c>
      <c r="E56" s="5" t="s">
        <v>129</v>
      </c>
      <c r="F56" s="6" t="s">
        <v>130</v>
      </c>
    </row>
    <row r="57" spans="1:6" x14ac:dyDescent="0.2">
      <c r="A57" s="2">
        <v>56</v>
      </c>
      <c r="B57" s="3" t="s">
        <v>131</v>
      </c>
      <c r="C57" s="4">
        <v>8799990</v>
      </c>
      <c r="D57" s="3" t="s">
        <v>20</v>
      </c>
      <c r="E57" s="5" t="s">
        <v>32</v>
      </c>
      <c r="F57" s="6" t="s">
        <v>132</v>
      </c>
    </row>
    <row r="58" spans="1:6" ht="25.5" x14ac:dyDescent="0.2">
      <c r="A58" s="2">
        <v>57</v>
      </c>
      <c r="B58" s="3" t="s">
        <v>133</v>
      </c>
      <c r="C58" s="4">
        <v>58614592.640000001</v>
      </c>
      <c r="D58" s="3" t="s">
        <v>20</v>
      </c>
      <c r="E58" s="5" t="s">
        <v>32</v>
      </c>
      <c r="F58" s="6" t="s">
        <v>134</v>
      </c>
    </row>
    <row r="59" spans="1:6" x14ac:dyDescent="0.2">
      <c r="A59" s="2">
        <v>58</v>
      </c>
      <c r="B59" s="3" t="s">
        <v>135</v>
      </c>
      <c r="C59" s="4">
        <v>9643035.9700000007</v>
      </c>
      <c r="D59" s="3" t="s">
        <v>77</v>
      </c>
      <c r="E59" s="5" t="s">
        <v>32</v>
      </c>
      <c r="F59" s="6"/>
    </row>
    <row r="60" spans="1:6" x14ac:dyDescent="0.2">
      <c r="A60" s="2">
        <v>59</v>
      </c>
      <c r="B60" s="3" t="s">
        <v>136</v>
      </c>
      <c r="C60" s="4">
        <v>50878824.240000002</v>
      </c>
      <c r="D60" s="3" t="s">
        <v>20</v>
      </c>
      <c r="E60" s="5" t="s">
        <v>32</v>
      </c>
      <c r="F60" s="6" t="s">
        <v>137</v>
      </c>
    </row>
    <row r="61" spans="1:6" ht="25.5" x14ac:dyDescent="0.2">
      <c r="A61" s="2">
        <v>60</v>
      </c>
      <c r="B61" s="3" t="s">
        <v>136</v>
      </c>
      <c r="C61" s="4">
        <v>45929823.82</v>
      </c>
      <c r="D61" s="3" t="s">
        <v>95</v>
      </c>
      <c r="E61" s="5" t="s">
        <v>138</v>
      </c>
      <c r="F61" s="6" t="s">
        <v>139</v>
      </c>
    </row>
    <row r="62" spans="1:6" x14ac:dyDescent="0.2">
      <c r="A62" s="2">
        <v>61</v>
      </c>
      <c r="B62" s="3" t="s">
        <v>140</v>
      </c>
      <c r="C62" s="4">
        <v>101000000</v>
      </c>
      <c r="D62" s="3" t="s">
        <v>20</v>
      </c>
      <c r="E62" s="5" t="s">
        <v>32</v>
      </c>
      <c r="F62" s="6" t="s">
        <v>141</v>
      </c>
    </row>
    <row r="63" spans="1:6" x14ac:dyDescent="0.2">
      <c r="A63" s="2">
        <v>62</v>
      </c>
      <c r="B63" s="3" t="s">
        <v>142</v>
      </c>
      <c r="C63" s="4">
        <v>8437218.6300000008</v>
      </c>
      <c r="D63" s="3" t="s">
        <v>95</v>
      </c>
      <c r="E63" s="5" t="s">
        <v>143</v>
      </c>
      <c r="F63" s="6" t="s">
        <v>144</v>
      </c>
    </row>
    <row r="64" spans="1:6" x14ac:dyDescent="0.2">
      <c r="A64" s="2">
        <v>63</v>
      </c>
      <c r="B64" s="3" t="s">
        <v>145</v>
      </c>
      <c r="C64" s="4">
        <v>7475799.3600000003</v>
      </c>
      <c r="D64" s="3" t="s">
        <v>95</v>
      </c>
      <c r="E64" s="5" t="s">
        <v>146</v>
      </c>
      <c r="F64" s="6" t="s">
        <v>147</v>
      </c>
    </row>
    <row r="65" spans="1:6" x14ac:dyDescent="0.2">
      <c r="A65" s="2">
        <v>64</v>
      </c>
      <c r="B65" s="3" t="s">
        <v>148</v>
      </c>
      <c r="C65" s="4">
        <v>7123501.4100000001</v>
      </c>
      <c r="D65" s="3" t="s">
        <v>20</v>
      </c>
      <c r="E65" s="5" t="s">
        <v>32</v>
      </c>
      <c r="F65" s="6" t="s">
        <v>149</v>
      </c>
    </row>
    <row r="66" spans="1:6" x14ac:dyDescent="0.2">
      <c r="A66" s="2">
        <v>65</v>
      </c>
      <c r="B66" s="3" t="s">
        <v>150</v>
      </c>
      <c r="C66" s="4">
        <v>3983367.15</v>
      </c>
      <c r="D66" s="3" t="s">
        <v>20</v>
      </c>
      <c r="E66" s="5" t="s">
        <v>32</v>
      </c>
      <c r="F66" s="6" t="s">
        <v>151</v>
      </c>
    </row>
    <row r="67" spans="1:6" ht="25.5" x14ac:dyDescent="0.2">
      <c r="A67" s="2">
        <v>66</v>
      </c>
      <c r="B67" s="3" t="s">
        <v>152</v>
      </c>
      <c r="C67" s="4">
        <v>3931109.27</v>
      </c>
      <c r="D67" s="3" t="s">
        <v>20</v>
      </c>
      <c r="E67" s="5" t="s">
        <v>32</v>
      </c>
      <c r="F67" s="6" t="s">
        <v>153</v>
      </c>
    </row>
    <row r="68" spans="1:6" x14ac:dyDescent="0.2">
      <c r="A68" s="2">
        <v>67</v>
      </c>
      <c r="B68" s="3" t="s">
        <v>154</v>
      </c>
      <c r="C68" s="4">
        <v>3865357.15</v>
      </c>
      <c r="D68" s="3" t="s">
        <v>20</v>
      </c>
      <c r="E68" s="5" t="s">
        <v>32</v>
      </c>
      <c r="F68" s="6" t="s">
        <v>155</v>
      </c>
    </row>
    <row r="69" spans="1:6" x14ac:dyDescent="0.2">
      <c r="A69" s="2">
        <v>68</v>
      </c>
      <c r="B69" s="3" t="s">
        <v>156</v>
      </c>
      <c r="C69" s="4">
        <v>3011935.32</v>
      </c>
      <c r="D69" s="3" t="s">
        <v>20</v>
      </c>
      <c r="E69" s="5" t="s">
        <v>32</v>
      </c>
      <c r="F69" s="6" t="s">
        <v>157</v>
      </c>
    </row>
    <row r="70" spans="1:6" x14ac:dyDescent="0.2">
      <c r="A70" s="2">
        <v>69</v>
      </c>
      <c r="B70" s="3" t="s">
        <v>158</v>
      </c>
      <c r="C70" s="4">
        <v>2815565.7</v>
      </c>
      <c r="D70" s="3" t="s">
        <v>20</v>
      </c>
      <c r="E70" s="5" t="s">
        <v>32</v>
      </c>
      <c r="F70" s="6" t="s">
        <v>159</v>
      </c>
    </row>
    <row r="71" spans="1:6" x14ac:dyDescent="0.2">
      <c r="A71" s="2">
        <v>70</v>
      </c>
      <c r="B71" s="3" t="s">
        <v>160</v>
      </c>
      <c r="C71" s="4">
        <v>2600000</v>
      </c>
      <c r="D71" s="3" t="s">
        <v>77</v>
      </c>
      <c r="E71" s="5" t="s">
        <v>32</v>
      </c>
      <c r="F71" s="6" t="s">
        <v>32</v>
      </c>
    </row>
    <row r="72" spans="1:6" x14ac:dyDescent="0.2">
      <c r="A72" s="2">
        <v>71</v>
      </c>
      <c r="B72" s="3" t="s">
        <v>121</v>
      </c>
      <c r="C72" s="4">
        <v>1942653.03</v>
      </c>
      <c r="D72" s="3" t="s">
        <v>20</v>
      </c>
      <c r="E72" s="5" t="s">
        <v>32</v>
      </c>
      <c r="F72" s="6" t="s">
        <v>161</v>
      </c>
    </row>
    <row r="73" spans="1:6" x14ac:dyDescent="0.2">
      <c r="A73" s="2">
        <v>72</v>
      </c>
      <c r="B73" s="3" t="s">
        <v>162</v>
      </c>
      <c r="C73" s="4">
        <v>1800000</v>
      </c>
      <c r="D73" s="3" t="s">
        <v>77</v>
      </c>
      <c r="E73" s="5" t="s">
        <v>32</v>
      </c>
      <c r="F73" s="6" t="s">
        <v>32</v>
      </c>
    </row>
    <row r="74" spans="1:6" x14ac:dyDescent="0.2">
      <c r="A74" s="2">
        <v>73</v>
      </c>
      <c r="B74" s="3" t="s">
        <v>163</v>
      </c>
      <c r="C74" s="4">
        <v>1718480.21</v>
      </c>
      <c r="D74" s="3" t="s">
        <v>20</v>
      </c>
      <c r="E74" s="5" t="s">
        <v>32</v>
      </c>
      <c r="F74" s="6" t="s">
        <v>164</v>
      </c>
    </row>
    <row r="75" spans="1:6" x14ac:dyDescent="0.2">
      <c r="A75" s="2">
        <v>74</v>
      </c>
      <c r="B75" s="3" t="s">
        <v>165</v>
      </c>
      <c r="C75" s="4">
        <v>1119773.97</v>
      </c>
      <c r="D75" s="3" t="s">
        <v>20</v>
      </c>
      <c r="E75" s="5" t="s">
        <v>32</v>
      </c>
      <c r="F75" s="6" t="s">
        <v>166</v>
      </c>
    </row>
    <row r="76" spans="1:6" x14ac:dyDescent="0.2">
      <c r="A76" s="2">
        <v>75</v>
      </c>
      <c r="B76" s="3" t="s">
        <v>167</v>
      </c>
      <c r="C76" s="4">
        <v>916629.03</v>
      </c>
      <c r="D76" s="3" t="s">
        <v>20</v>
      </c>
      <c r="E76" s="5" t="s">
        <v>32</v>
      </c>
      <c r="F76" s="6" t="s">
        <v>168</v>
      </c>
    </row>
    <row r="77" spans="1:6" x14ac:dyDescent="0.2">
      <c r="A77" s="2">
        <v>76</v>
      </c>
      <c r="B77" s="3" t="s">
        <v>169</v>
      </c>
      <c r="C77" s="4">
        <v>134944.28</v>
      </c>
      <c r="D77" s="3" t="s">
        <v>20</v>
      </c>
      <c r="E77" s="5" t="s">
        <v>32</v>
      </c>
      <c r="F77" s="6" t="s">
        <v>170</v>
      </c>
    </row>
    <row r="78" spans="1:6" ht="25.5" x14ac:dyDescent="0.2">
      <c r="A78" s="2">
        <v>77</v>
      </c>
      <c r="B78" s="3" t="s">
        <v>171</v>
      </c>
      <c r="C78" s="4">
        <v>51620957.509999998</v>
      </c>
      <c r="D78" s="3" t="s">
        <v>20</v>
      </c>
      <c r="E78" s="5" t="s">
        <v>32</v>
      </c>
      <c r="F78" s="6" t="s">
        <v>172</v>
      </c>
    </row>
    <row r="79" spans="1:6" ht="25.5" x14ac:dyDescent="0.2">
      <c r="A79" s="2">
        <v>78</v>
      </c>
      <c r="B79" s="3" t="s">
        <v>173</v>
      </c>
      <c r="C79" s="4">
        <v>48732444.130000003</v>
      </c>
      <c r="D79" s="3" t="s">
        <v>20</v>
      </c>
      <c r="E79" s="5" t="s">
        <v>32</v>
      </c>
      <c r="F79" s="6" t="s">
        <v>174</v>
      </c>
    </row>
    <row r="80" spans="1:6" ht="51" x14ac:dyDescent="0.2">
      <c r="A80" s="2">
        <v>79</v>
      </c>
      <c r="B80" s="3" t="s">
        <v>175</v>
      </c>
      <c r="C80" s="4">
        <v>37919296.210000001</v>
      </c>
      <c r="D80" s="3" t="s">
        <v>20</v>
      </c>
      <c r="E80" s="5" t="s">
        <v>32</v>
      </c>
      <c r="F80" s="6" t="s">
        <v>176</v>
      </c>
    </row>
    <row r="81" spans="1:6" ht="25.5" x14ac:dyDescent="0.2">
      <c r="A81" s="2">
        <v>80</v>
      </c>
      <c r="B81" s="3" t="s">
        <v>177</v>
      </c>
      <c r="C81" s="4">
        <v>29000000</v>
      </c>
      <c r="D81" s="3" t="s">
        <v>20</v>
      </c>
      <c r="E81" s="5" t="s">
        <v>32</v>
      </c>
      <c r="F81" s="6" t="s">
        <v>178</v>
      </c>
    </row>
    <row r="82" spans="1:6" ht="25.5" x14ac:dyDescent="0.2">
      <c r="A82" s="2">
        <v>81</v>
      </c>
      <c r="B82" s="3" t="s">
        <v>179</v>
      </c>
      <c r="C82" s="4">
        <v>25433244.550000001</v>
      </c>
      <c r="D82" s="3" t="s">
        <v>20</v>
      </c>
      <c r="E82" s="5" t="s">
        <v>32</v>
      </c>
      <c r="F82" s="6" t="s">
        <v>180</v>
      </c>
    </row>
    <row r="83" spans="1:6" x14ac:dyDescent="0.2">
      <c r="A83" s="2">
        <v>82</v>
      </c>
      <c r="B83" s="3" t="s">
        <v>181</v>
      </c>
      <c r="C83" s="4">
        <v>89450000</v>
      </c>
      <c r="D83" s="3" t="s">
        <v>20</v>
      </c>
      <c r="E83" s="5" t="s">
        <v>32</v>
      </c>
      <c r="F83" s="6" t="s">
        <v>182</v>
      </c>
    </row>
    <row r="84" spans="1:6" x14ac:dyDescent="0.2">
      <c r="A84" s="2">
        <v>83</v>
      </c>
      <c r="B84" s="3" t="s">
        <v>183</v>
      </c>
      <c r="C84" s="4">
        <v>84447606.319999993</v>
      </c>
      <c r="D84" s="3" t="s">
        <v>20</v>
      </c>
      <c r="E84" s="5" t="s">
        <v>32</v>
      </c>
      <c r="F84" s="6" t="s">
        <v>184</v>
      </c>
    </row>
    <row r="85" spans="1:6" x14ac:dyDescent="0.2">
      <c r="A85" s="2">
        <v>84</v>
      </c>
      <c r="B85" s="3" t="s">
        <v>185</v>
      </c>
      <c r="C85" s="4">
        <v>59210235</v>
      </c>
      <c r="D85" s="3" t="s">
        <v>77</v>
      </c>
      <c r="E85" s="5" t="s">
        <v>32</v>
      </c>
      <c r="F85" s="6" t="s">
        <v>32</v>
      </c>
    </row>
    <row r="86" spans="1:6" x14ac:dyDescent="0.2">
      <c r="A86" s="2">
        <v>85</v>
      </c>
      <c r="B86" s="3" t="s">
        <v>186</v>
      </c>
      <c r="C86" s="4">
        <v>38133255.909999996</v>
      </c>
      <c r="D86" s="3" t="s">
        <v>20</v>
      </c>
      <c r="E86" s="5" t="s">
        <v>32</v>
      </c>
      <c r="F86" s="6" t="s">
        <v>187</v>
      </c>
    </row>
    <row r="87" spans="1:6" ht="25.5" x14ac:dyDescent="0.2">
      <c r="A87" s="2">
        <v>86</v>
      </c>
      <c r="B87" s="3" t="s">
        <v>188</v>
      </c>
      <c r="C87" s="4">
        <v>16400171.369999999</v>
      </c>
      <c r="D87" s="3" t="s">
        <v>31</v>
      </c>
      <c r="E87" s="5" t="s">
        <v>189</v>
      </c>
      <c r="F87" s="6" t="s">
        <v>190</v>
      </c>
    </row>
    <row r="88" spans="1:6" x14ac:dyDescent="0.2">
      <c r="A88" s="2">
        <v>87</v>
      </c>
      <c r="B88" s="3" t="s">
        <v>191</v>
      </c>
      <c r="C88" s="4">
        <v>9995151.8000000007</v>
      </c>
      <c r="D88" s="3" t="s">
        <v>20</v>
      </c>
      <c r="E88" s="5" t="s">
        <v>32</v>
      </c>
      <c r="F88" s="6" t="s">
        <v>192</v>
      </c>
    </row>
    <row r="89" spans="1:6" ht="25.5" x14ac:dyDescent="0.2">
      <c r="A89" s="2">
        <v>88</v>
      </c>
      <c r="B89" s="3" t="s">
        <v>193</v>
      </c>
      <c r="C89" s="4">
        <v>8569695.3000000007</v>
      </c>
      <c r="D89" s="3" t="s">
        <v>20</v>
      </c>
      <c r="E89" s="5" t="s">
        <v>32</v>
      </c>
      <c r="F89" s="6" t="s">
        <v>194</v>
      </c>
    </row>
    <row r="90" spans="1:6" x14ac:dyDescent="0.2">
      <c r="A90" s="2">
        <v>89</v>
      </c>
      <c r="B90" s="3" t="s">
        <v>195</v>
      </c>
      <c r="C90" s="4">
        <v>8424916.5199999996</v>
      </c>
      <c r="D90" s="3" t="s">
        <v>20</v>
      </c>
      <c r="E90" s="5" t="s">
        <v>32</v>
      </c>
      <c r="F90" s="6" t="s">
        <v>196</v>
      </c>
    </row>
    <row r="91" spans="1:6" x14ac:dyDescent="0.2">
      <c r="A91" s="2">
        <v>90</v>
      </c>
      <c r="B91" s="3" t="s">
        <v>197</v>
      </c>
      <c r="C91" s="4">
        <v>8051850.6200000001</v>
      </c>
      <c r="D91" s="3" t="s">
        <v>20</v>
      </c>
      <c r="E91" s="5" t="s">
        <v>32</v>
      </c>
      <c r="F91" s="6" t="s">
        <v>198</v>
      </c>
    </row>
    <row r="92" spans="1:6" ht="25.5" x14ac:dyDescent="0.2">
      <c r="A92" s="2">
        <v>91</v>
      </c>
      <c r="B92" s="3" t="s">
        <v>199</v>
      </c>
      <c r="C92" s="4">
        <v>7316029.1699999999</v>
      </c>
      <c r="D92" s="3" t="s">
        <v>20</v>
      </c>
      <c r="E92" s="5" t="s">
        <v>32</v>
      </c>
      <c r="F92" s="6" t="s">
        <v>200</v>
      </c>
    </row>
    <row r="93" spans="1:6" ht="25.5" x14ac:dyDescent="0.2">
      <c r="A93" s="2">
        <v>92</v>
      </c>
      <c r="B93" s="3" t="s">
        <v>201</v>
      </c>
      <c r="C93" s="4">
        <v>6672648.8700000001</v>
      </c>
      <c r="D93" s="3" t="s">
        <v>20</v>
      </c>
      <c r="E93" s="5" t="s">
        <v>32</v>
      </c>
      <c r="F93" s="6" t="s">
        <v>202</v>
      </c>
    </row>
    <row r="94" spans="1:6" ht="38.25" x14ac:dyDescent="0.2">
      <c r="A94" s="2">
        <v>93</v>
      </c>
      <c r="B94" s="3" t="s">
        <v>203</v>
      </c>
      <c r="C94" s="4">
        <v>6044461.9199999999</v>
      </c>
      <c r="D94" s="3" t="s">
        <v>20</v>
      </c>
      <c r="E94" s="5" t="s">
        <v>32</v>
      </c>
      <c r="F94" s="6" t="s">
        <v>204</v>
      </c>
    </row>
    <row r="95" spans="1:6" ht="38.25" x14ac:dyDescent="0.2">
      <c r="A95" s="2">
        <v>94</v>
      </c>
      <c r="B95" s="3" t="s">
        <v>205</v>
      </c>
      <c r="C95" s="4">
        <v>5969728.9299999997</v>
      </c>
      <c r="D95" s="3" t="s">
        <v>20</v>
      </c>
      <c r="E95" s="5" t="s">
        <v>32</v>
      </c>
      <c r="F95" s="6" t="s">
        <v>206</v>
      </c>
    </row>
    <row r="96" spans="1:6" ht="38.25" x14ac:dyDescent="0.2">
      <c r="A96" s="2">
        <v>95</v>
      </c>
      <c r="B96" s="3" t="s">
        <v>207</v>
      </c>
      <c r="C96" s="4">
        <v>5744373.6399999997</v>
      </c>
      <c r="D96" s="3" t="s">
        <v>20</v>
      </c>
      <c r="E96" s="5" t="s">
        <v>32</v>
      </c>
      <c r="F96" s="6" t="s">
        <v>208</v>
      </c>
    </row>
    <row r="97" spans="1:6" x14ac:dyDescent="0.2">
      <c r="A97" s="2">
        <v>96</v>
      </c>
      <c r="B97" s="3" t="s">
        <v>209</v>
      </c>
      <c r="C97" s="4">
        <v>5565926.0199999996</v>
      </c>
      <c r="D97" s="3" t="s">
        <v>20</v>
      </c>
      <c r="E97" s="5" t="s">
        <v>32</v>
      </c>
      <c r="F97" s="6" t="s">
        <v>210</v>
      </c>
    </row>
    <row r="98" spans="1:6" ht="38.25" x14ac:dyDescent="0.2">
      <c r="A98" s="2">
        <v>97</v>
      </c>
      <c r="B98" s="3" t="s">
        <v>211</v>
      </c>
      <c r="C98" s="4">
        <v>5743863.6100000003</v>
      </c>
      <c r="D98" s="3" t="s">
        <v>20</v>
      </c>
      <c r="E98" s="5" t="s">
        <v>32</v>
      </c>
      <c r="F98" s="6" t="s">
        <v>212</v>
      </c>
    </row>
    <row r="99" spans="1:6" ht="25.5" x14ac:dyDescent="0.2">
      <c r="A99" s="2">
        <v>98</v>
      </c>
      <c r="B99" s="3" t="s">
        <v>213</v>
      </c>
      <c r="C99" s="4">
        <v>5148880.95</v>
      </c>
      <c r="D99" s="3" t="s">
        <v>20</v>
      </c>
      <c r="E99" s="5" t="s">
        <v>32</v>
      </c>
      <c r="F99" s="6" t="s">
        <v>214</v>
      </c>
    </row>
    <row r="100" spans="1:6" x14ac:dyDescent="0.2">
      <c r="A100" s="2">
        <v>99</v>
      </c>
      <c r="B100" s="3" t="s">
        <v>215</v>
      </c>
      <c r="C100" s="4">
        <v>4369584.45</v>
      </c>
      <c r="D100" s="3" t="s">
        <v>20</v>
      </c>
      <c r="E100" s="5" t="s">
        <v>32</v>
      </c>
      <c r="F100" s="6" t="s">
        <v>216</v>
      </c>
    </row>
    <row r="101" spans="1:6" x14ac:dyDescent="0.2">
      <c r="A101" s="2">
        <v>100</v>
      </c>
      <c r="B101" s="3" t="s">
        <v>217</v>
      </c>
      <c r="C101" s="4">
        <v>4227271.45</v>
      </c>
      <c r="D101" s="3" t="s">
        <v>20</v>
      </c>
      <c r="E101" s="5" t="s">
        <v>32</v>
      </c>
      <c r="F101" s="6" t="s">
        <v>218</v>
      </c>
    </row>
    <row r="102" spans="1:6" ht="38.25" x14ac:dyDescent="0.2">
      <c r="A102" s="2">
        <v>101</v>
      </c>
      <c r="B102" s="3" t="s">
        <v>219</v>
      </c>
      <c r="C102" s="4">
        <v>4023728.16</v>
      </c>
      <c r="D102" s="3" t="s">
        <v>20</v>
      </c>
      <c r="E102" s="5" t="s">
        <v>32</v>
      </c>
      <c r="F102" s="6" t="s">
        <v>220</v>
      </c>
    </row>
    <row r="103" spans="1:6" ht="38.25" x14ac:dyDescent="0.2">
      <c r="A103" s="2">
        <v>102</v>
      </c>
      <c r="B103" s="3" t="s">
        <v>221</v>
      </c>
      <c r="C103" s="4">
        <v>3717263.04</v>
      </c>
      <c r="D103" s="3" t="s">
        <v>20</v>
      </c>
      <c r="E103" s="5" t="s">
        <v>32</v>
      </c>
      <c r="F103" s="6" t="s">
        <v>222</v>
      </c>
    </row>
    <row r="104" spans="1:6" ht="25.5" x14ac:dyDescent="0.2">
      <c r="A104" s="2">
        <v>103</v>
      </c>
      <c r="B104" s="3" t="s">
        <v>223</v>
      </c>
      <c r="C104" s="4">
        <v>3520390.44</v>
      </c>
      <c r="D104" s="3" t="s">
        <v>20</v>
      </c>
      <c r="E104" s="5" t="s">
        <v>32</v>
      </c>
      <c r="F104" s="6" t="s">
        <v>224</v>
      </c>
    </row>
    <row r="105" spans="1:6" ht="25.5" x14ac:dyDescent="0.2">
      <c r="A105" s="2">
        <v>104</v>
      </c>
      <c r="B105" s="3" t="s">
        <v>225</v>
      </c>
      <c r="C105" s="4">
        <v>3497481.69</v>
      </c>
      <c r="D105" s="3" t="s">
        <v>20</v>
      </c>
      <c r="E105" s="5" t="s">
        <v>32</v>
      </c>
      <c r="F105" s="6" t="s">
        <v>226</v>
      </c>
    </row>
    <row r="106" spans="1:6" ht="25.5" x14ac:dyDescent="0.2">
      <c r="A106" s="2">
        <v>105</v>
      </c>
      <c r="B106" s="3" t="s">
        <v>227</v>
      </c>
      <c r="C106" s="4">
        <v>3476102.32</v>
      </c>
      <c r="D106" s="3" t="s">
        <v>20</v>
      </c>
      <c r="E106" s="5" t="s">
        <v>32</v>
      </c>
      <c r="F106" s="6" t="s">
        <v>228</v>
      </c>
    </row>
    <row r="107" spans="1:6" ht="38.25" x14ac:dyDescent="0.2">
      <c r="A107" s="2">
        <v>106</v>
      </c>
      <c r="B107" s="3" t="s">
        <v>229</v>
      </c>
      <c r="C107" s="4">
        <v>3355753.48</v>
      </c>
      <c r="D107" s="3" t="s">
        <v>20</v>
      </c>
      <c r="E107" s="5" t="s">
        <v>32</v>
      </c>
      <c r="F107" s="6" t="s">
        <v>230</v>
      </c>
    </row>
    <row r="108" spans="1:6" ht="38.25" x14ac:dyDescent="0.2">
      <c r="A108" s="2">
        <v>107</v>
      </c>
      <c r="B108" s="3" t="s">
        <v>231</v>
      </c>
      <c r="C108" s="4">
        <v>3309914.95</v>
      </c>
      <c r="D108" s="3" t="s">
        <v>20</v>
      </c>
      <c r="E108" s="5" t="s">
        <v>32</v>
      </c>
      <c r="F108" s="6" t="s">
        <v>232</v>
      </c>
    </row>
    <row r="109" spans="1:6" x14ac:dyDescent="0.2">
      <c r="A109" s="2">
        <v>108</v>
      </c>
      <c r="B109" s="3" t="s">
        <v>233</v>
      </c>
      <c r="C109" s="4">
        <v>1259320</v>
      </c>
      <c r="D109" s="3" t="s">
        <v>20</v>
      </c>
      <c r="E109" s="5" t="s">
        <v>32</v>
      </c>
      <c r="F109" s="6" t="s">
        <v>234</v>
      </c>
    </row>
    <row r="110" spans="1:6" x14ac:dyDescent="0.2">
      <c r="A110" s="2">
        <v>109</v>
      </c>
      <c r="B110" s="3" t="s">
        <v>235</v>
      </c>
      <c r="C110" s="4">
        <v>1674816</v>
      </c>
      <c r="D110" s="3" t="s">
        <v>72</v>
      </c>
      <c r="E110" s="5" t="s">
        <v>236</v>
      </c>
      <c r="F110" s="6" t="s">
        <v>32</v>
      </c>
    </row>
    <row r="111" spans="1:6" x14ac:dyDescent="0.2">
      <c r="A111" s="2">
        <v>110</v>
      </c>
      <c r="B111" s="3" t="s">
        <v>237</v>
      </c>
      <c r="C111" s="4">
        <v>1528310</v>
      </c>
      <c r="D111" s="3" t="s">
        <v>77</v>
      </c>
      <c r="E111" s="5" t="s">
        <v>32</v>
      </c>
      <c r="F111" s="6" t="s">
        <v>32</v>
      </c>
    </row>
    <row r="112" spans="1:6" x14ac:dyDescent="0.2">
      <c r="A112" s="2">
        <v>111</v>
      </c>
      <c r="B112" s="3" t="s">
        <v>238</v>
      </c>
      <c r="C112" s="4">
        <v>2983420</v>
      </c>
      <c r="D112" s="3" t="s">
        <v>20</v>
      </c>
      <c r="E112" s="5" t="s">
        <v>32</v>
      </c>
      <c r="F112" s="6" t="s">
        <v>239</v>
      </c>
    </row>
    <row r="113" spans="1:6" x14ac:dyDescent="0.2">
      <c r="A113" s="2">
        <v>112</v>
      </c>
      <c r="B113" s="3" t="s">
        <v>240</v>
      </c>
      <c r="C113" s="4">
        <v>1000000</v>
      </c>
      <c r="D113" s="3" t="s">
        <v>72</v>
      </c>
      <c r="E113" s="5" t="s">
        <v>241</v>
      </c>
      <c r="F113" s="6" t="s">
        <v>32</v>
      </c>
    </row>
    <row r="114" spans="1:6" x14ac:dyDescent="0.2">
      <c r="A114" s="2">
        <v>113</v>
      </c>
      <c r="B114" s="3" t="s">
        <v>242</v>
      </c>
      <c r="C114" s="4">
        <v>909286.26</v>
      </c>
      <c r="D114" s="3" t="s">
        <v>31</v>
      </c>
      <c r="E114" s="5" t="s">
        <v>243</v>
      </c>
      <c r="F114" s="6" t="s">
        <v>244</v>
      </c>
    </row>
    <row r="115" spans="1:6" x14ac:dyDescent="0.2">
      <c r="A115" s="2"/>
      <c r="B115" s="3"/>
      <c r="C115" s="4">
        <f>SUM(C2:C114)</f>
        <v>4071384218.5600009</v>
      </c>
      <c r="D115" s="3"/>
      <c r="E115" s="5"/>
      <c r="F115" s="6"/>
    </row>
    <row r="116" spans="1:6" x14ac:dyDescent="0.2">
      <c r="C116" s="7"/>
    </row>
  </sheetData>
  <phoneticPr fontId="4" type="noConversion"/>
  <conditionalFormatting sqref="B2">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GZZC</dc:creator>
  <cp:lastModifiedBy>GZZC</cp:lastModifiedBy>
  <dcterms:created xsi:type="dcterms:W3CDTF">2015-06-05T18:19:34Z</dcterms:created>
  <dcterms:modified xsi:type="dcterms:W3CDTF">2025-02-26T02:43:32Z</dcterms:modified>
</cp:coreProperties>
</file>